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5456" windowHeight="12384" activeTab="2"/>
  </bookViews>
  <sheets>
    <sheet name="přehled 05" sheetId="1" r:id="rId1"/>
    <sheet name="výpočty 05" sheetId="2" r:id="rId2"/>
    <sheet name="přehled 06-příloha č. 6" sheetId="3" r:id="rId3"/>
    <sheet name="výpočty 06" sheetId="4" r:id="rId4"/>
    <sheet name="poměr navštěvujících-příloha č." sheetId="5" r:id="rId5"/>
    <sheet name="přehled 07" sheetId="6" r:id="rId6"/>
  </sheets>
  <definedNames/>
  <calcPr fullCalcOnLoad="1"/>
</workbook>
</file>

<file path=xl/sharedStrings.xml><?xml version="1.0" encoding="utf-8"?>
<sst xmlns="http://schemas.openxmlformats.org/spreadsheetml/2006/main" count="132" uniqueCount="75">
  <si>
    <t>Datum</t>
  </si>
  <si>
    <t>Název semináře</t>
  </si>
  <si>
    <t>22.4.</t>
  </si>
  <si>
    <t>23.9.</t>
  </si>
  <si>
    <t xml:space="preserve">Obchodní zákoník po </t>
  </si>
  <si>
    <t xml:space="preserve">novele s účinností </t>
  </si>
  <si>
    <t>od 1.7.2005</t>
  </si>
  <si>
    <t>12.10.</t>
  </si>
  <si>
    <t>Aktuální otázky OSŘ</t>
  </si>
  <si>
    <t>29.11.</t>
  </si>
  <si>
    <t xml:space="preserve">Rekodifikace správního </t>
  </si>
  <si>
    <t>CELKEM</t>
  </si>
  <si>
    <t>Celkem seminářů</t>
  </si>
  <si>
    <t>Celkem přednášelo</t>
  </si>
  <si>
    <t>lektorů</t>
  </si>
  <si>
    <t>Průměrný počet</t>
  </si>
  <si>
    <t>účastníků na seminář</t>
  </si>
  <si>
    <t>Celkem se na seminář</t>
  </si>
  <si>
    <t>přihlásilo advokátů</t>
  </si>
  <si>
    <t>z toho počtu</t>
  </si>
  <si>
    <t>se dostavilo</t>
  </si>
  <si>
    <t>917 - 84%</t>
  </si>
  <si>
    <t xml:space="preserve">Odkud advokáti </t>
  </si>
  <si>
    <t>jezdí</t>
  </si>
  <si>
    <t>Brno a okolí</t>
  </si>
  <si>
    <t>SM</t>
  </si>
  <si>
    <t>JM</t>
  </si>
  <si>
    <t>poprvé</t>
  </si>
  <si>
    <t>podruhé</t>
  </si>
  <si>
    <t>potřetí</t>
  </si>
  <si>
    <t>18.1.</t>
  </si>
  <si>
    <t>Řízení před Ústavním</t>
  </si>
  <si>
    <t>soudem ČR</t>
  </si>
  <si>
    <t>14.2.</t>
  </si>
  <si>
    <t>Aktuální otázky práv</t>
  </si>
  <si>
    <t>duševního vlastnictví</t>
  </si>
  <si>
    <t>14.3.</t>
  </si>
  <si>
    <t xml:space="preserve">Cenné papíry - </t>
  </si>
  <si>
    <t>směnka v praxi</t>
  </si>
  <si>
    <t>11.4.</t>
  </si>
  <si>
    <t>16.5.</t>
  </si>
  <si>
    <t>15.6.</t>
  </si>
  <si>
    <t xml:space="preserve">Aktuální otázky </t>
  </si>
  <si>
    <t>rodinného práva</t>
  </si>
  <si>
    <t xml:space="preserve">            PŘEHLED ZA ROK 2005</t>
  </si>
  <si>
    <t>Výdaje</t>
  </si>
  <si>
    <t>Příjmy</t>
  </si>
  <si>
    <t>Přítomno</t>
  </si>
  <si>
    <t>Přihlášeno</t>
  </si>
  <si>
    <t>řízení - Nový</t>
  </si>
  <si>
    <t>správní řád</t>
  </si>
  <si>
    <t xml:space="preserve">              PŘEHLED ZA ROK 2006</t>
  </si>
  <si>
    <t>řádu</t>
  </si>
  <si>
    <t xml:space="preserve">správního soudního </t>
  </si>
  <si>
    <t xml:space="preserve">Advokátní tarif, </t>
  </si>
  <si>
    <t>paušální vyhláška,</t>
  </si>
  <si>
    <t>DPH</t>
  </si>
  <si>
    <t>Návratnost posluchačů</t>
  </si>
  <si>
    <t xml:space="preserve">                VÝPOČTY 2005</t>
  </si>
  <si>
    <t xml:space="preserve">                VÝPOČTY 2006</t>
  </si>
  <si>
    <t>místo</t>
  </si>
  <si>
    <t>počet procent</t>
  </si>
  <si>
    <t>17.10.</t>
  </si>
  <si>
    <t>Řízení před Evr.</t>
  </si>
  <si>
    <t>soudem pro lidská</t>
  </si>
  <si>
    <t>práva ve Štrasburku</t>
  </si>
  <si>
    <t>paušální vyhlášky,</t>
  </si>
  <si>
    <t>advok. tarifu,</t>
  </si>
  <si>
    <t>16.11.</t>
  </si>
  <si>
    <t>Aktuální otázky</t>
  </si>
  <si>
    <t>565 - 96%</t>
  </si>
  <si>
    <t>SM a ostatní</t>
  </si>
  <si>
    <t>určování advokátů</t>
  </si>
  <si>
    <t>PŘEHLED SEMINÁŘŮ PRO ADVOKÁTY  ZA ROK 2006 - BRNO</t>
  </si>
  <si>
    <t>příloha č.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</si>
</sst>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sz val="14"/>
      <name val="Clarendon Extended"/>
      <family val="1"/>
    </font>
    <font>
      <sz val="10"/>
      <name val="Comic Sans MS"/>
      <family val="4"/>
    </font>
    <font>
      <b/>
      <sz val="1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2"/>
      <name val="Arial"/>
      <family val="0"/>
    </font>
    <font>
      <sz val="18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b/>
      <sz val="16"/>
      <name val="Comic Sans MS"/>
      <family val="4"/>
    </font>
    <font>
      <i/>
      <sz val="9"/>
      <name val="Arial"/>
      <family val="2"/>
    </font>
    <font>
      <i/>
      <sz val="9"/>
      <name val="Comic Sans MS"/>
      <family val="4"/>
    </font>
    <font>
      <i/>
      <sz val="11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6" fillId="2" borderId="13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2" fontId="6" fillId="3" borderId="14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8" fillId="3" borderId="0" xfId="0" applyFont="1" applyFill="1" applyAlignment="1">
      <alignment/>
    </xf>
    <xf numFmtId="0" fontId="0" fillId="0" borderId="31" xfId="0" applyBorder="1" applyAlignment="1">
      <alignment horizontal="center"/>
    </xf>
    <xf numFmtId="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11" fillId="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3" borderId="13" xfId="0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Poměr účasti advokátů navštěvující semináře                </a:t>
            </a:r>
            <a:r>
              <a:rPr lang="en-US" cap="none" sz="900" b="0" i="1" u="none" baseline="0"/>
              <a:t>příloha č. 7</a:t>
            </a:r>
            <a:r>
              <a:rPr lang="en-US" cap="none" sz="1100" b="0" i="1" u="none" baseline="0"/>
              <a:t> </a:t>
            </a:r>
            <a:r>
              <a:rPr lang="en-US" cap="none" sz="1100" b="1" i="0" u="none" baseline="0"/>
              <a:t>  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'poměr navštěvujících-příloha č.'!$A$3</c:f>
              <c:strCache>
                <c:ptCount val="1"/>
                <c:pt idx="0">
                  <c:v>počet procent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'poměr navštěvujících-příloha č.'!$B$2:$D$2</c:f>
              <c:strCache/>
            </c:strRef>
          </c:cat>
          <c:val>
            <c:numRef>
              <c:f>'poměr navštěvujících-příloha č.'!$B$3:$D$3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9</xdr:col>
      <xdr:colOff>9525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819150"/>
        <a:ext cx="6115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5"/>
  </sheetPr>
  <dimension ref="A2:F23"/>
  <sheetViews>
    <sheetView workbookViewId="0" topLeftCell="A1">
      <selection activeCell="C31" sqref="C31"/>
    </sheetView>
  </sheetViews>
  <sheetFormatPr defaultColWidth="9.140625" defaultRowHeight="12.75"/>
  <cols>
    <col min="1" max="1" width="8.57421875" style="0" customWidth="1"/>
    <col min="2" max="2" width="25.57421875" style="0" customWidth="1"/>
    <col min="3" max="4" width="12.7109375" style="0" customWidth="1"/>
    <col min="5" max="6" width="13.7109375" style="0" customWidth="1"/>
  </cols>
  <sheetData>
    <row r="2" spans="1:6" s="1" customFormat="1" ht="26.25">
      <c r="A2" s="3" t="s">
        <v>44</v>
      </c>
      <c r="B2" s="3"/>
      <c r="C2" s="3"/>
      <c r="D2" s="3"/>
      <c r="E2" s="3"/>
      <c r="F2" s="3"/>
    </row>
    <row r="3" spans="1:6" ht="15.75">
      <c r="A3" s="2"/>
      <c r="B3" s="2"/>
      <c r="C3" s="2"/>
      <c r="D3" s="2"/>
      <c r="E3" s="2"/>
      <c r="F3" s="2"/>
    </row>
    <row r="4" spans="1:6" ht="16.5" thickBot="1">
      <c r="A4" s="2"/>
      <c r="B4" s="2"/>
      <c r="C4" s="2"/>
      <c r="D4" s="2"/>
      <c r="E4" s="2"/>
      <c r="F4" s="2"/>
    </row>
    <row r="5" spans="1:6" ht="19.5">
      <c r="A5" s="4" t="s">
        <v>0</v>
      </c>
      <c r="B5" s="5" t="s">
        <v>1</v>
      </c>
      <c r="C5" s="5" t="s">
        <v>48</v>
      </c>
      <c r="D5" s="5" t="s">
        <v>47</v>
      </c>
      <c r="E5" s="5" t="s">
        <v>46</v>
      </c>
      <c r="F5" s="6" t="s">
        <v>45</v>
      </c>
    </row>
    <row r="6" spans="1:6" ht="18">
      <c r="A6" s="7"/>
      <c r="B6" s="8"/>
      <c r="C6" s="8"/>
      <c r="D6" s="8"/>
      <c r="E6" s="8"/>
      <c r="F6" s="9"/>
    </row>
    <row r="7" spans="1:6" ht="18">
      <c r="A7" s="10" t="s">
        <v>2</v>
      </c>
      <c r="B7" s="11" t="s">
        <v>42</v>
      </c>
      <c r="C7" s="11"/>
      <c r="D7" s="11"/>
      <c r="E7" s="11"/>
      <c r="F7" s="12"/>
    </row>
    <row r="8" spans="1:6" ht="18">
      <c r="A8" s="10"/>
      <c r="B8" s="11" t="s">
        <v>43</v>
      </c>
      <c r="C8" s="11">
        <v>256</v>
      </c>
      <c r="D8" s="11">
        <v>214</v>
      </c>
      <c r="E8" s="13">
        <v>51200</v>
      </c>
      <c r="F8" s="14">
        <v>43972</v>
      </c>
    </row>
    <row r="9" spans="1:6" ht="18">
      <c r="A9" s="15"/>
      <c r="B9" s="16"/>
      <c r="C9" s="16"/>
      <c r="D9" s="16"/>
      <c r="E9" s="17"/>
      <c r="F9" s="18"/>
    </row>
    <row r="10" spans="1:6" ht="18">
      <c r="A10" s="7"/>
      <c r="B10" s="8"/>
      <c r="C10" s="8"/>
      <c r="D10" s="8"/>
      <c r="E10" s="19"/>
      <c r="F10" s="20"/>
    </row>
    <row r="11" spans="1:6" ht="18">
      <c r="A11" s="10" t="s">
        <v>3</v>
      </c>
      <c r="B11" s="11" t="s">
        <v>4</v>
      </c>
      <c r="C11" s="11"/>
      <c r="D11" s="11"/>
      <c r="E11" s="13"/>
      <c r="F11" s="14"/>
    </row>
    <row r="12" spans="1:6" ht="18">
      <c r="A12" s="10"/>
      <c r="B12" s="11" t="s">
        <v>5</v>
      </c>
      <c r="C12" s="11"/>
      <c r="D12" s="11"/>
      <c r="E12" s="13"/>
      <c r="F12" s="14"/>
    </row>
    <row r="13" spans="1:6" ht="18">
      <c r="A13" s="10"/>
      <c r="B13" s="11" t="s">
        <v>6</v>
      </c>
      <c r="C13" s="11">
        <v>329</v>
      </c>
      <c r="D13" s="11">
        <v>288</v>
      </c>
      <c r="E13" s="13">
        <v>115200</v>
      </c>
      <c r="F13" s="14">
        <v>51323.5</v>
      </c>
    </row>
    <row r="14" spans="1:6" ht="18">
      <c r="A14" s="15"/>
      <c r="B14" s="16"/>
      <c r="C14" s="16"/>
      <c r="D14" s="16"/>
      <c r="E14" s="17"/>
      <c r="F14" s="18"/>
    </row>
    <row r="15" spans="1:6" ht="18">
      <c r="A15" s="7"/>
      <c r="B15" s="8"/>
      <c r="C15" s="8"/>
      <c r="D15" s="8"/>
      <c r="E15" s="19"/>
      <c r="F15" s="20"/>
    </row>
    <row r="16" spans="1:6" ht="18">
      <c r="A16" s="10" t="s">
        <v>7</v>
      </c>
      <c r="B16" s="11" t="s">
        <v>8</v>
      </c>
      <c r="C16" s="11">
        <v>275</v>
      </c>
      <c r="D16" s="11">
        <v>228</v>
      </c>
      <c r="E16" s="13">
        <v>165000</v>
      </c>
      <c r="F16" s="14">
        <v>172703.2</v>
      </c>
    </row>
    <row r="17" spans="1:6" ht="18">
      <c r="A17" s="15"/>
      <c r="B17" s="16"/>
      <c r="C17" s="16"/>
      <c r="D17" s="16"/>
      <c r="E17" s="17"/>
      <c r="F17" s="18"/>
    </row>
    <row r="18" spans="1:6" ht="18">
      <c r="A18" s="7"/>
      <c r="B18" s="8"/>
      <c r="C18" s="8"/>
      <c r="D18" s="8"/>
      <c r="E18" s="19"/>
      <c r="F18" s="20"/>
    </row>
    <row r="19" spans="1:6" ht="18">
      <c r="A19" s="10"/>
      <c r="B19" s="11" t="s">
        <v>10</v>
      </c>
      <c r="C19" s="11"/>
      <c r="D19" s="11"/>
      <c r="E19" s="13"/>
      <c r="F19" s="14"/>
    </row>
    <row r="20" spans="1:6" ht="18">
      <c r="A20" s="10" t="s">
        <v>9</v>
      </c>
      <c r="B20" s="11" t="s">
        <v>49</v>
      </c>
      <c r="C20" s="11">
        <v>235</v>
      </c>
      <c r="D20" s="11">
        <v>187</v>
      </c>
      <c r="E20" s="13">
        <v>94000</v>
      </c>
      <c r="F20" s="14">
        <v>36176</v>
      </c>
    </row>
    <row r="21" spans="1:6" ht="18">
      <c r="A21" s="10"/>
      <c r="B21" s="11" t="s">
        <v>50</v>
      </c>
      <c r="C21" s="11"/>
      <c r="D21" s="11"/>
      <c r="E21" s="11"/>
      <c r="F21" s="12"/>
    </row>
    <row r="22" spans="1:6" ht="18.75" thickBot="1">
      <c r="A22" s="10"/>
      <c r="B22" s="11"/>
      <c r="C22" s="11"/>
      <c r="D22" s="11"/>
      <c r="E22" s="11"/>
      <c r="F22" s="12"/>
    </row>
    <row r="23" spans="1:6" s="21" customFormat="1" ht="21" thickBot="1" thickTop="1">
      <c r="A23" s="24"/>
      <c r="B23" s="26" t="s">
        <v>11</v>
      </c>
      <c r="C23" s="27"/>
      <c r="D23" s="25"/>
      <c r="E23" s="22">
        <v>425400</v>
      </c>
      <c r="F23" s="23">
        <v>304174.7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45"/>
  </sheetPr>
  <dimension ref="A2:D26"/>
  <sheetViews>
    <sheetView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15.7109375" style="0" customWidth="1"/>
    <col min="3" max="3" width="18.8515625" style="0" customWidth="1"/>
    <col min="4" max="4" width="15.7109375" style="0" customWidth="1"/>
  </cols>
  <sheetData>
    <row r="2" spans="1:4" s="43" customFormat="1" ht="27">
      <c r="A2" s="3" t="s">
        <v>58</v>
      </c>
      <c r="B2" s="44"/>
      <c r="C2" s="44"/>
      <c r="D2" s="44"/>
    </row>
    <row r="3" spans="1:4" ht="18">
      <c r="A3" s="28"/>
      <c r="B3" s="28"/>
      <c r="C3" s="28"/>
      <c r="D3" s="28"/>
    </row>
    <row r="4" spans="1:4" ht="18.75" thickBot="1">
      <c r="A4" s="28"/>
      <c r="B4" s="28"/>
      <c r="C4" s="28"/>
      <c r="D4" s="28"/>
    </row>
    <row r="5" spans="1:4" ht="18">
      <c r="A5" s="45"/>
      <c r="B5" s="46"/>
      <c r="C5" s="46"/>
      <c r="D5" s="47"/>
    </row>
    <row r="6" spans="1:4" ht="18">
      <c r="A6" s="48" t="s">
        <v>12</v>
      </c>
      <c r="B6" s="11">
        <v>4</v>
      </c>
      <c r="C6" s="11"/>
      <c r="D6" s="49"/>
    </row>
    <row r="7" spans="1:4" ht="18">
      <c r="A7" s="48"/>
      <c r="B7" s="11"/>
      <c r="C7" s="11"/>
      <c r="D7" s="49"/>
    </row>
    <row r="8" spans="1:4" ht="18">
      <c r="A8" s="50"/>
      <c r="B8" s="8"/>
      <c r="C8" s="8"/>
      <c r="D8" s="51"/>
    </row>
    <row r="9" spans="1:4" ht="18">
      <c r="A9" s="48" t="s">
        <v>13</v>
      </c>
      <c r="B9" s="11"/>
      <c r="C9" s="11"/>
      <c r="D9" s="49"/>
    </row>
    <row r="10" spans="1:4" ht="18">
      <c r="A10" s="48" t="s">
        <v>14</v>
      </c>
      <c r="B10" s="11">
        <v>5</v>
      </c>
      <c r="C10" s="11"/>
      <c r="D10" s="49"/>
    </row>
    <row r="11" spans="1:4" ht="18">
      <c r="A11" s="48"/>
      <c r="B11" s="11"/>
      <c r="C11" s="11"/>
      <c r="D11" s="49"/>
    </row>
    <row r="12" spans="1:4" ht="18">
      <c r="A12" s="50"/>
      <c r="B12" s="8"/>
      <c r="C12" s="8"/>
      <c r="D12" s="51"/>
    </row>
    <row r="13" spans="1:4" ht="18">
      <c r="A13" s="48" t="s">
        <v>15</v>
      </c>
      <c r="B13" s="11"/>
      <c r="C13" s="11"/>
      <c r="D13" s="49"/>
    </row>
    <row r="14" spans="1:4" ht="18">
      <c r="A14" s="48" t="s">
        <v>16</v>
      </c>
      <c r="B14" s="11">
        <v>200</v>
      </c>
      <c r="C14" s="11"/>
      <c r="D14" s="49"/>
    </row>
    <row r="15" spans="1:4" ht="18">
      <c r="A15" s="48"/>
      <c r="B15" s="11"/>
      <c r="C15" s="11"/>
      <c r="D15" s="49"/>
    </row>
    <row r="16" spans="1:4" ht="18">
      <c r="A16" s="50"/>
      <c r="B16" s="8"/>
      <c r="C16" s="8"/>
      <c r="D16" s="51"/>
    </row>
    <row r="17" spans="1:4" ht="18">
      <c r="A17" s="48" t="s">
        <v>17</v>
      </c>
      <c r="B17" s="11"/>
      <c r="C17" s="11" t="s">
        <v>19</v>
      </c>
      <c r="D17" s="49"/>
    </row>
    <row r="18" spans="1:4" ht="18">
      <c r="A18" s="48" t="s">
        <v>18</v>
      </c>
      <c r="B18" s="11">
        <v>1095</v>
      </c>
      <c r="C18" s="11" t="s">
        <v>20</v>
      </c>
      <c r="D18" s="49" t="s">
        <v>21</v>
      </c>
    </row>
    <row r="19" spans="1:4" ht="18">
      <c r="A19" s="48"/>
      <c r="B19" s="11"/>
      <c r="C19" s="11"/>
      <c r="D19" s="49"/>
    </row>
    <row r="20" spans="1:4" ht="18">
      <c r="A20" s="50"/>
      <c r="B20" s="8"/>
      <c r="C20" s="8"/>
      <c r="D20" s="51"/>
    </row>
    <row r="21" spans="1:4" ht="18">
      <c r="A21" s="48" t="s">
        <v>22</v>
      </c>
      <c r="B21" s="11" t="s">
        <v>24</v>
      </c>
      <c r="C21" s="11" t="s">
        <v>26</v>
      </c>
      <c r="D21" s="49" t="s">
        <v>25</v>
      </c>
    </row>
    <row r="22" spans="1:4" ht="18">
      <c r="A22" s="48" t="s">
        <v>23</v>
      </c>
      <c r="B22" s="52">
        <v>0.54</v>
      </c>
      <c r="C22" s="52">
        <v>0.43</v>
      </c>
      <c r="D22" s="53">
        <v>0.03</v>
      </c>
    </row>
    <row r="23" spans="1:4" ht="18">
      <c r="A23" s="48"/>
      <c r="B23" s="11"/>
      <c r="C23" s="11"/>
      <c r="D23" s="49"/>
    </row>
    <row r="24" spans="1:4" ht="18">
      <c r="A24" s="50"/>
      <c r="B24" s="8" t="s">
        <v>27</v>
      </c>
      <c r="C24" s="8" t="s">
        <v>28</v>
      </c>
      <c r="D24" s="51" t="s">
        <v>29</v>
      </c>
    </row>
    <row r="25" spans="1:4" ht="18">
      <c r="A25" s="48" t="s">
        <v>57</v>
      </c>
      <c r="B25" s="52">
        <v>0.67</v>
      </c>
      <c r="C25" s="52">
        <v>0.14</v>
      </c>
      <c r="D25" s="53">
        <v>0.19</v>
      </c>
    </row>
    <row r="26" spans="1:4" ht="18.75" thickBot="1">
      <c r="A26" s="54"/>
      <c r="B26" s="55"/>
      <c r="C26" s="55"/>
      <c r="D26" s="5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indexed="43"/>
  </sheetPr>
  <dimension ref="A1:H42"/>
  <sheetViews>
    <sheetView tabSelected="1" workbookViewId="0" topLeftCell="A1">
      <selection activeCell="B3" sqref="B3"/>
    </sheetView>
  </sheetViews>
  <sheetFormatPr defaultColWidth="9.140625" defaultRowHeight="12.75"/>
  <cols>
    <col min="2" max="2" width="22.7109375" style="0" customWidth="1"/>
    <col min="3" max="4" width="12.7109375" style="0" customWidth="1"/>
    <col min="5" max="6" width="14.7109375" style="0" customWidth="1"/>
  </cols>
  <sheetData>
    <row r="1" ht="12.75">
      <c r="G1" s="63" t="s">
        <v>74</v>
      </c>
    </row>
    <row r="2" spans="1:8" s="36" customFormat="1" ht="26.25">
      <c r="A2" s="61" t="s">
        <v>73</v>
      </c>
      <c r="B2" s="61"/>
      <c r="C2" s="61"/>
      <c r="D2" s="61"/>
      <c r="E2" s="61"/>
      <c r="F2" s="61"/>
      <c r="G2" s="61"/>
      <c r="H2" s="62"/>
    </row>
    <row r="3" spans="1:6" ht="12.75" customHeight="1" thickBot="1">
      <c r="A3" s="28"/>
      <c r="B3" s="28"/>
      <c r="C3" s="28"/>
      <c r="D3" s="28"/>
      <c r="E3" s="28"/>
      <c r="F3" s="28"/>
    </row>
    <row r="4" spans="1:6" ht="18">
      <c r="A4" s="29" t="s">
        <v>0</v>
      </c>
      <c r="B4" s="30" t="s">
        <v>1</v>
      </c>
      <c r="C4" s="30" t="s">
        <v>48</v>
      </c>
      <c r="D4" s="30" t="s">
        <v>47</v>
      </c>
      <c r="E4" s="30" t="s">
        <v>46</v>
      </c>
      <c r="F4" s="31" t="s">
        <v>45</v>
      </c>
    </row>
    <row r="5" spans="1:6" ht="18">
      <c r="A5" s="7"/>
      <c r="B5" s="8"/>
      <c r="C5" s="8"/>
      <c r="D5" s="8"/>
      <c r="E5" s="8"/>
      <c r="F5" s="9"/>
    </row>
    <row r="6" spans="1:6" ht="18">
      <c r="A6" s="10" t="s">
        <v>30</v>
      </c>
      <c r="B6" s="11" t="s">
        <v>31</v>
      </c>
      <c r="C6" s="11"/>
      <c r="D6" s="11"/>
      <c r="E6" s="11"/>
      <c r="F6" s="12"/>
    </row>
    <row r="7" spans="1:6" ht="18">
      <c r="A7" s="10"/>
      <c r="B7" s="11" t="s">
        <v>32</v>
      </c>
      <c r="C7" s="11">
        <v>80</v>
      </c>
      <c r="D7" s="11">
        <v>67</v>
      </c>
      <c r="E7" s="13">
        <v>30150</v>
      </c>
      <c r="F7" s="14">
        <v>20123</v>
      </c>
    </row>
    <row r="8" spans="1:6" ht="18">
      <c r="A8" s="15"/>
      <c r="B8" s="16"/>
      <c r="C8" s="16"/>
      <c r="D8" s="16"/>
      <c r="E8" s="16"/>
      <c r="F8" s="32"/>
    </row>
    <row r="9" spans="1:6" ht="18">
      <c r="A9" s="7"/>
      <c r="B9" s="8"/>
      <c r="C9" s="8"/>
      <c r="D9" s="8"/>
      <c r="E9" s="8"/>
      <c r="F9" s="9"/>
    </row>
    <row r="10" spans="1:6" ht="18">
      <c r="A10" s="10" t="s">
        <v>33</v>
      </c>
      <c r="B10" s="11" t="s">
        <v>34</v>
      </c>
      <c r="C10" s="11"/>
      <c r="D10" s="11"/>
      <c r="E10" s="11"/>
      <c r="F10" s="12"/>
    </row>
    <row r="11" spans="1:6" ht="18">
      <c r="A11" s="10"/>
      <c r="B11" s="11" t="s">
        <v>35</v>
      </c>
      <c r="C11" s="11">
        <v>49</v>
      </c>
      <c r="D11" s="11">
        <v>48</v>
      </c>
      <c r="E11" s="13">
        <v>24000</v>
      </c>
      <c r="F11" s="14">
        <v>19686</v>
      </c>
    </row>
    <row r="12" spans="1:6" ht="18">
      <c r="A12" s="15"/>
      <c r="B12" s="16"/>
      <c r="C12" s="16"/>
      <c r="D12" s="16"/>
      <c r="E12" s="16"/>
      <c r="F12" s="32"/>
    </row>
    <row r="13" spans="1:6" ht="18">
      <c r="A13" s="7"/>
      <c r="B13" s="8"/>
      <c r="C13" s="8"/>
      <c r="D13" s="8"/>
      <c r="E13" s="8"/>
      <c r="F13" s="9"/>
    </row>
    <row r="14" spans="1:6" ht="18">
      <c r="A14" s="10" t="s">
        <v>36</v>
      </c>
      <c r="B14" s="11" t="s">
        <v>37</v>
      </c>
      <c r="C14" s="11"/>
      <c r="D14" s="11"/>
      <c r="E14" s="11"/>
      <c r="F14" s="14"/>
    </row>
    <row r="15" spans="1:6" ht="18">
      <c r="A15" s="10"/>
      <c r="B15" s="11" t="s">
        <v>38</v>
      </c>
      <c r="C15" s="11">
        <v>75</v>
      </c>
      <c r="D15" s="11">
        <v>73</v>
      </c>
      <c r="E15" s="13">
        <v>36500</v>
      </c>
      <c r="F15" s="14">
        <v>21444</v>
      </c>
    </row>
    <row r="16" spans="1:6" ht="18">
      <c r="A16" s="15"/>
      <c r="B16" s="16"/>
      <c r="C16" s="16"/>
      <c r="D16" s="16"/>
      <c r="E16" s="16"/>
      <c r="F16" s="32"/>
    </row>
    <row r="17" spans="1:6" ht="18">
      <c r="A17" s="7"/>
      <c r="B17" s="8"/>
      <c r="C17" s="8"/>
      <c r="D17" s="8"/>
      <c r="E17" s="8"/>
      <c r="F17" s="9"/>
    </row>
    <row r="18" spans="1:6" ht="18">
      <c r="A18" s="10"/>
      <c r="B18" s="11" t="s">
        <v>42</v>
      </c>
      <c r="C18" s="11"/>
      <c r="D18" s="11"/>
      <c r="E18" s="11"/>
      <c r="F18" s="12"/>
    </row>
    <row r="19" spans="1:6" ht="18">
      <c r="A19" s="10" t="s">
        <v>39</v>
      </c>
      <c r="B19" s="11" t="s">
        <v>53</v>
      </c>
      <c r="C19" s="11">
        <v>51</v>
      </c>
      <c r="D19" s="11">
        <v>49</v>
      </c>
      <c r="E19" s="13">
        <v>24500</v>
      </c>
      <c r="F19" s="14">
        <v>24037</v>
      </c>
    </row>
    <row r="20" spans="1:6" ht="18">
      <c r="A20" s="10"/>
      <c r="B20" s="11" t="s">
        <v>52</v>
      </c>
      <c r="C20" s="11"/>
      <c r="D20" s="11"/>
      <c r="E20" s="11"/>
      <c r="F20" s="12"/>
    </row>
    <row r="21" spans="1:6" ht="18">
      <c r="A21" s="15"/>
      <c r="B21" s="16"/>
      <c r="C21" s="16"/>
      <c r="D21" s="16"/>
      <c r="E21" s="16"/>
      <c r="F21" s="32"/>
    </row>
    <row r="22" spans="1:6" ht="18">
      <c r="A22" s="10"/>
      <c r="B22" s="11"/>
      <c r="C22" s="11"/>
      <c r="D22" s="11"/>
      <c r="E22" s="11"/>
      <c r="F22" s="12"/>
    </row>
    <row r="23" spans="1:6" ht="18">
      <c r="A23" s="10"/>
      <c r="B23" s="11" t="s">
        <v>54</v>
      </c>
      <c r="C23" s="11"/>
      <c r="D23" s="11"/>
      <c r="E23" s="11"/>
      <c r="F23" s="12"/>
    </row>
    <row r="24" spans="1:6" ht="18">
      <c r="A24" s="10" t="s">
        <v>40</v>
      </c>
      <c r="B24" s="11" t="s">
        <v>55</v>
      </c>
      <c r="C24" s="11">
        <v>88</v>
      </c>
      <c r="D24" s="11">
        <v>83</v>
      </c>
      <c r="E24" s="13">
        <v>41500</v>
      </c>
      <c r="F24" s="14">
        <v>27635</v>
      </c>
    </row>
    <row r="25" spans="1:6" ht="18">
      <c r="A25" s="10"/>
      <c r="B25" s="11" t="s">
        <v>56</v>
      </c>
      <c r="C25" s="11"/>
      <c r="D25" s="11"/>
      <c r="E25" s="11"/>
      <c r="F25" s="12"/>
    </row>
    <row r="26" spans="1:6" ht="18">
      <c r="A26" s="10"/>
      <c r="B26" s="11"/>
      <c r="C26" s="11"/>
      <c r="D26" s="11"/>
      <c r="E26" s="11"/>
      <c r="F26" s="12"/>
    </row>
    <row r="27" spans="1:6" ht="18">
      <c r="A27" s="7"/>
      <c r="B27" s="8"/>
      <c r="C27" s="8"/>
      <c r="D27" s="8"/>
      <c r="E27" s="8"/>
      <c r="F27" s="9"/>
    </row>
    <row r="28" spans="1:6" ht="18">
      <c r="A28" s="10" t="s">
        <v>41</v>
      </c>
      <c r="B28" s="11" t="s">
        <v>42</v>
      </c>
      <c r="C28" s="11"/>
      <c r="D28" s="11"/>
      <c r="E28" s="11"/>
      <c r="F28" s="12"/>
    </row>
    <row r="29" spans="1:6" ht="18">
      <c r="A29" s="10"/>
      <c r="B29" s="11" t="s">
        <v>43</v>
      </c>
      <c r="C29" s="11">
        <v>76</v>
      </c>
      <c r="D29" s="11">
        <v>71</v>
      </c>
      <c r="E29" s="13">
        <v>35500</v>
      </c>
      <c r="F29" s="14">
        <v>26271</v>
      </c>
    </row>
    <row r="30" spans="1:6" ht="18">
      <c r="A30" s="15"/>
      <c r="B30" s="16"/>
      <c r="C30" s="16"/>
      <c r="D30" s="16"/>
      <c r="E30" s="16"/>
      <c r="F30" s="32"/>
    </row>
    <row r="31" spans="1:6" ht="18">
      <c r="A31" s="10"/>
      <c r="B31" s="11"/>
      <c r="C31" s="11"/>
      <c r="D31" s="11"/>
      <c r="E31" s="11"/>
      <c r="F31" s="12"/>
    </row>
    <row r="32" spans="1:6" ht="18">
      <c r="A32" s="10"/>
      <c r="B32" s="11" t="s">
        <v>63</v>
      </c>
      <c r="C32" s="11"/>
      <c r="D32" s="11"/>
      <c r="E32" s="11"/>
      <c r="F32" s="12"/>
    </row>
    <row r="33" spans="1:6" ht="18">
      <c r="A33" s="10" t="s">
        <v>62</v>
      </c>
      <c r="B33" s="11" t="s">
        <v>64</v>
      </c>
      <c r="C33" s="11">
        <v>50</v>
      </c>
      <c r="D33" s="11">
        <v>54</v>
      </c>
      <c r="E33" s="13">
        <v>27000</v>
      </c>
      <c r="F33" s="14">
        <v>21324</v>
      </c>
    </row>
    <row r="34" spans="1:6" ht="18">
      <c r="A34" s="10"/>
      <c r="B34" s="11" t="s">
        <v>65</v>
      </c>
      <c r="C34" s="11"/>
      <c r="D34" s="11"/>
      <c r="E34" s="11"/>
      <c r="F34" s="12"/>
    </row>
    <row r="35" spans="1:6" ht="18">
      <c r="A35" s="10"/>
      <c r="B35" s="11"/>
      <c r="C35" s="11"/>
      <c r="D35" s="11"/>
      <c r="E35" s="11"/>
      <c r="F35" s="12"/>
    </row>
    <row r="36" spans="1:6" ht="18">
      <c r="A36" s="7"/>
      <c r="B36" s="8"/>
      <c r="C36" s="8"/>
      <c r="D36" s="8"/>
      <c r="E36" s="8"/>
      <c r="F36" s="9"/>
    </row>
    <row r="37" spans="1:6" ht="18">
      <c r="A37" s="10"/>
      <c r="B37" s="11" t="s">
        <v>69</v>
      </c>
      <c r="C37" s="11"/>
      <c r="D37" s="11"/>
      <c r="E37" s="11"/>
      <c r="F37" s="12"/>
    </row>
    <row r="38" spans="1:6" ht="18">
      <c r="A38" s="10"/>
      <c r="B38" s="11" t="s">
        <v>67</v>
      </c>
      <c r="C38" s="11"/>
      <c r="D38" s="11"/>
      <c r="E38" s="11"/>
      <c r="F38" s="12"/>
    </row>
    <row r="39" spans="1:6" ht="18">
      <c r="A39" s="10" t="s">
        <v>68</v>
      </c>
      <c r="B39" s="11" t="s">
        <v>66</v>
      </c>
      <c r="C39" s="11">
        <v>120</v>
      </c>
      <c r="D39" s="11">
        <v>120</v>
      </c>
      <c r="E39" s="13">
        <v>60000</v>
      </c>
      <c r="F39" s="14">
        <v>46846</v>
      </c>
    </row>
    <row r="40" spans="1:6" ht="18">
      <c r="A40" s="10"/>
      <c r="B40" s="11" t="s">
        <v>72</v>
      </c>
      <c r="C40" s="11"/>
      <c r="D40" s="11"/>
      <c r="E40" s="11"/>
      <c r="F40" s="12"/>
    </row>
    <row r="41" spans="1:6" ht="18.75" thickBot="1">
      <c r="A41" s="10"/>
      <c r="B41" s="11"/>
      <c r="C41" s="11"/>
      <c r="D41" s="11"/>
      <c r="E41" s="11"/>
      <c r="F41" s="12"/>
    </row>
    <row r="42" spans="1:6" ht="21" thickBot="1" thickTop="1">
      <c r="A42" s="39"/>
      <c r="B42" s="42" t="s">
        <v>11</v>
      </c>
      <c r="C42" s="64">
        <v>589</v>
      </c>
      <c r="D42" s="64">
        <v>565</v>
      </c>
      <c r="E42" s="65">
        <v>279150</v>
      </c>
      <c r="F42" s="38">
        <v>207366</v>
      </c>
    </row>
  </sheetData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tabColor indexed="43"/>
  </sheetPr>
  <dimension ref="A2:D26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5.7109375" style="0" customWidth="1"/>
    <col min="3" max="3" width="18.8515625" style="0" customWidth="1"/>
    <col min="4" max="4" width="15.7109375" style="0" customWidth="1"/>
  </cols>
  <sheetData>
    <row r="2" spans="1:4" s="43" customFormat="1" ht="27">
      <c r="A2" s="37" t="s">
        <v>59</v>
      </c>
      <c r="B2" s="57"/>
      <c r="C2" s="57"/>
      <c r="D2" s="57"/>
    </row>
    <row r="3" spans="1:4" ht="18">
      <c r="A3" s="28"/>
      <c r="B3" s="28"/>
      <c r="C3" s="28"/>
      <c r="D3" s="28"/>
    </row>
    <row r="4" spans="1:4" ht="18.75" thickBot="1">
      <c r="A4" s="28"/>
      <c r="B4" s="28"/>
      <c r="C4" s="28"/>
      <c r="D4" s="28"/>
    </row>
    <row r="5" spans="1:4" ht="18">
      <c r="A5" s="45"/>
      <c r="B5" s="46"/>
      <c r="C5" s="46"/>
      <c r="D5" s="47"/>
    </row>
    <row r="6" spans="1:4" ht="18">
      <c r="A6" s="48" t="s">
        <v>12</v>
      </c>
      <c r="B6" s="11">
        <v>8</v>
      </c>
      <c r="C6" s="11"/>
      <c r="D6" s="49"/>
    </row>
    <row r="7" spans="1:4" ht="18">
      <c r="A7" s="48"/>
      <c r="B7" s="11"/>
      <c r="C7" s="11"/>
      <c r="D7" s="49"/>
    </row>
    <row r="8" spans="1:4" ht="18">
      <c r="A8" s="50"/>
      <c r="B8" s="8"/>
      <c r="C8" s="8"/>
      <c r="D8" s="51"/>
    </row>
    <row r="9" spans="1:4" ht="18">
      <c r="A9" s="48" t="s">
        <v>13</v>
      </c>
      <c r="B9" s="11"/>
      <c r="C9" s="11"/>
      <c r="D9" s="49"/>
    </row>
    <row r="10" spans="1:4" ht="18">
      <c r="A10" s="48" t="s">
        <v>14</v>
      </c>
      <c r="B10" s="11">
        <v>13</v>
      </c>
      <c r="C10" s="11"/>
      <c r="D10" s="49"/>
    </row>
    <row r="11" spans="1:4" ht="18">
      <c r="A11" s="48"/>
      <c r="B11" s="11"/>
      <c r="C11" s="11"/>
      <c r="D11" s="49"/>
    </row>
    <row r="12" spans="1:4" ht="18">
      <c r="A12" s="50"/>
      <c r="B12" s="8"/>
      <c r="C12" s="8"/>
      <c r="D12" s="51"/>
    </row>
    <row r="13" spans="1:4" ht="18">
      <c r="A13" s="48" t="s">
        <v>15</v>
      </c>
      <c r="B13" s="11"/>
      <c r="C13" s="11"/>
      <c r="D13" s="49"/>
    </row>
    <row r="14" spans="1:4" ht="18">
      <c r="A14" s="48" t="s">
        <v>16</v>
      </c>
      <c r="B14" s="11">
        <v>74</v>
      </c>
      <c r="C14" s="11"/>
      <c r="D14" s="49"/>
    </row>
    <row r="15" spans="1:4" ht="18">
      <c r="A15" s="48"/>
      <c r="B15" s="11"/>
      <c r="C15" s="11"/>
      <c r="D15" s="49"/>
    </row>
    <row r="16" spans="1:4" ht="18">
      <c r="A16" s="50"/>
      <c r="B16" s="8"/>
      <c r="C16" s="8"/>
      <c r="D16" s="51"/>
    </row>
    <row r="17" spans="1:4" ht="18">
      <c r="A17" s="48" t="s">
        <v>17</v>
      </c>
      <c r="B17" s="11"/>
      <c r="C17" s="11" t="s">
        <v>19</v>
      </c>
      <c r="D17" s="49"/>
    </row>
    <row r="18" spans="1:4" ht="18">
      <c r="A18" s="48" t="s">
        <v>18</v>
      </c>
      <c r="B18" s="11">
        <v>589</v>
      </c>
      <c r="C18" s="11" t="s">
        <v>20</v>
      </c>
      <c r="D18" s="49" t="s">
        <v>70</v>
      </c>
    </row>
    <row r="19" spans="1:4" ht="18">
      <c r="A19" s="48"/>
      <c r="B19" s="11"/>
      <c r="C19" s="11"/>
      <c r="D19" s="49"/>
    </row>
    <row r="20" spans="1:4" ht="18">
      <c r="A20" s="50"/>
      <c r="B20" s="8"/>
      <c r="C20" s="8"/>
      <c r="D20" s="51"/>
    </row>
    <row r="21" spans="1:4" ht="18">
      <c r="A21" s="48" t="s">
        <v>22</v>
      </c>
      <c r="B21" s="11" t="s">
        <v>24</v>
      </c>
      <c r="C21" s="11" t="s">
        <v>26</v>
      </c>
      <c r="D21" s="49" t="s">
        <v>71</v>
      </c>
    </row>
    <row r="22" spans="1:4" ht="18">
      <c r="A22" s="48" t="s">
        <v>23</v>
      </c>
      <c r="B22" s="52">
        <v>0.5</v>
      </c>
      <c r="C22" s="52">
        <v>0.3</v>
      </c>
      <c r="D22" s="53">
        <v>0.2</v>
      </c>
    </row>
    <row r="23" spans="1:4" ht="18">
      <c r="A23" s="48"/>
      <c r="B23" s="11"/>
      <c r="C23" s="11"/>
      <c r="D23" s="49"/>
    </row>
    <row r="24" spans="1:4" ht="18">
      <c r="A24" s="50"/>
      <c r="B24" s="8" t="s">
        <v>27</v>
      </c>
      <c r="C24" s="8" t="s">
        <v>28</v>
      </c>
      <c r="D24" s="51" t="s">
        <v>29</v>
      </c>
    </row>
    <row r="25" spans="1:4" ht="18">
      <c r="A25" s="48" t="s">
        <v>57</v>
      </c>
      <c r="B25" s="52">
        <v>0.78</v>
      </c>
      <c r="C25" s="52">
        <v>0.12</v>
      </c>
      <c r="D25" s="53">
        <v>0.1</v>
      </c>
    </row>
    <row r="26" spans="1:4" ht="18.75" thickBot="1">
      <c r="A26" s="54"/>
      <c r="B26" s="55"/>
      <c r="C26" s="55"/>
      <c r="D26" s="5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indexed="43"/>
  </sheetPr>
  <dimension ref="A2:D3"/>
  <sheetViews>
    <sheetView workbookViewId="0" topLeftCell="A1">
      <selection activeCell="A4" sqref="A4"/>
    </sheetView>
  </sheetViews>
  <sheetFormatPr defaultColWidth="9.140625" defaultRowHeight="12.75"/>
  <cols>
    <col min="1" max="1" width="12.8515625" style="0" customWidth="1"/>
    <col min="2" max="2" width="11.28125" style="0" customWidth="1"/>
    <col min="4" max="4" width="12.57421875" style="0" customWidth="1"/>
  </cols>
  <sheetData>
    <row r="2" spans="1:4" ht="12.75">
      <c r="A2" s="60" t="s">
        <v>60</v>
      </c>
      <c r="B2" s="58" t="s">
        <v>24</v>
      </c>
      <c r="C2" s="58" t="s">
        <v>26</v>
      </c>
      <c r="D2" s="58" t="s">
        <v>71</v>
      </c>
    </row>
    <row r="3" spans="1:4" ht="12.75">
      <c r="A3" s="60" t="s">
        <v>61</v>
      </c>
      <c r="B3" s="59">
        <v>0.5</v>
      </c>
      <c r="C3" s="59">
        <v>0.3</v>
      </c>
      <c r="D3" s="59">
        <v>0.2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42"/>
  </sheetPr>
  <dimension ref="A2:F32"/>
  <sheetViews>
    <sheetView workbookViewId="0" topLeftCell="A1">
      <selection activeCell="G29" sqref="G29"/>
    </sheetView>
  </sheetViews>
  <sheetFormatPr defaultColWidth="9.140625" defaultRowHeight="12.75"/>
  <cols>
    <col min="2" max="2" width="22.7109375" style="0" customWidth="1"/>
    <col min="3" max="4" width="12.7109375" style="0" customWidth="1"/>
    <col min="5" max="6" width="14.7109375" style="0" customWidth="1"/>
  </cols>
  <sheetData>
    <row r="2" spans="1:6" s="36" customFormat="1" ht="26.25">
      <c r="A2" s="37" t="s">
        <v>51</v>
      </c>
      <c r="B2" s="37"/>
      <c r="C2" s="37"/>
      <c r="D2" s="37"/>
      <c r="E2" s="37"/>
      <c r="F2" s="37"/>
    </row>
    <row r="3" spans="1:6" ht="18">
      <c r="A3" s="28"/>
      <c r="B3" s="28"/>
      <c r="C3" s="28"/>
      <c r="D3" s="28"/>
      <c r="E3" s="28"/>
      <c r="F3" s="28"/>
    </row>
    <row r="4" spans="1:6" ht="18.75" thickBot="1">
      <c r="A4" s="28"/>
      <c r="B4" s="28"/>
      <c r="C4" s="28"/>
      <c r="D4" s="28"/>
      <c r="E4" s="28"/>
      <c r="F4" s="28"/>
    </row>
    <row r="5" spans="1:6" ht="18">
      <c r="A5" s="29" t="s">
        <v>0</v>
      </c>
      <c r="B5" s="30" t="s">
        <v>1</v>
      </c>
      <c r="C5" s="30" t="s">
        <v>48</v>
      </c>
      <c r="D5" s="30" t="s">
        <v>47</v>
      </c>
      <c r="E5" s="30" t="s">
        <v>46</v>
      </c>
      <c r="F5" s="31" t="s">
        <v>45</v>
      </c>
    </row>
    <row r="6" spans="1:6" ht="18">
      <c r="A6" s="7"/>
      <c r="B6" s="8"/>
      <c r="C6" s="8"/>
      <c r="D6" s="8"/>
      <c r="E6" s="8"/>
      <c r="F6" s="9"/>
    </row>
    <row r="7" spans="1:6" ht="18">
      <c r="A7" s="10" t="s">
        <v>30</v>
      </c>
      <c r="B7" s="11" t="s">
        <v>31</v>
      </c>
      <c r="C7" s="11"/>
      <c r="D7" s="11"/>
      <c r="E7" s="11"/>
      <c r="F7" s="12"/>
    </row>
    <row r="8" spans="1:6" ht="18">
      <c r="A8" s="10"/>
      <c r="B8" s="11" t="s">
        <v>32</v>
      </c>
      <c r="C8" s="11">
        <v>80</v>
      </c>
      <c r="D8" s="11">
        <v>67</v>
      </c>
      <c r="E8" s="13">
        <v>30150</v>
      </c>
      <c r="F8" s="14">
        <v>20123</v>
      </c>
    </row>
    <row r="9" spans="1:6" ht="18">
      <c r="A9" s="15"/>
      <c r="B9" s="16"/>
      <c r="C9" s="16"/>
      <c r="D9" s="16"/>
      <c r="E9" s="16"/>
      <c r="F9" s="32"/>
    </row>
    <row r="10" spans="1:6" ht="18">
      <c r="A10" s="7"/>
      <c r="B10" s="8"/>
      <c r="C10" s="8"/>
      <c r="D10" s="8"/>
      <c r="E10" s="8"/>
      <c r="F10" s="9"/>
    </row>
    <row r="11" spans="1:6" ht="18">
      <c r="A11" s="10" t="s">
        <v>33</v>
      </c>
      <c r="B11" s="11" t="s">
        <v>34</v>
      </c>
      <c r="C11" s="11"/>
      <c r="D11" s="11"/>
      <c r="E11" s="11"/>
      <c r="F11" s="12"/>
    </row>
    <row r="12" spans="1:6" ht="18">
      <c r="A12" s="10"/>
      <c r="B12" s="11" t="s">
        <v>35</v>
      </c>
      <c r="C12" s="11">
        <v>49</v>
      </c>
      <c r="D12" s="11">
        <v>48</v>
      </c>
      <c r="E12" s="13">
        <v>24000</v>
      </c>
      <c r="F12" s="14">
        <v>19686</v>
      </c>
    </row>
    <row r="13" spans="1:6" ht="18">
      <c r="A13" s="15"/>
      <c r="B13" s="16"/>
      <c r="C13" s="16"/>
      <c r="D13" s="16"/>
      <c r="E13" s="16"/>
      <c r="F13" s="32"/>
    </row>
    <row r="14" spans="1:6" ht="18">
      <c r="A14" s="7"/>
      <c r="B14" s="8"/>
      <c r="C14" s="8"/>
      <c r="D14" s="8"/>
      <c r="E14" s="8"/>
      <c r="F14" s="9"/>
    </row>
    <row r="15" spans="1:6" ht="18">
      <c r="A15" s="10" t="s">
        <v>36</v>
      </c>
      <c r="B15" s="11" t="s">
        <v>37</v>
      </c>
      <c r="C15" s="11"/>
      <c r="D15" s="11"/>
      <c r="E15" s="11"/>
      <c r="F15" s="14"/>
    </row>
    <row r="16" spans="1:6" ht="18">
      <c r="A16" s="10"/>
      <c r="B16" s="11" t="s">
        <v>38</v>
      </c>
      <c r="C16" s="11">
        <v>75</v>
      </c>
      <c r="D16" s="11">
        <v>73</v>
      </c>
      <c r="E16" s="13">
        <v>36500</v>
      </c>
      <c r="F16" s="14">
        <v>21444</v>
      </c>
    </row>
    <row r="17" spans="1:6" ht="18">
      <c r="A17" s="15"/>
      <c r="B17" s="16"/>
      <c r="C17" s="16"/>
      <c r="D17" s="16"/>
      <c r="E17" s="16"/>
      <c r="F17" s="32"/>
    </row>
    <row r="18" spans="1:6" ht="18">
      <c r="A18" s="7"/>
      <c r="B18" s="8"/>
      <c r="C18" s="8"/>
      <c r="D18" s="8"/>
      <c r="E18" s="8"/>
      <c r="F18" s="9"/>
    </row>
    <row r="19" spans="1:6" ht="18">
      <c r="A19" s="10"/>
      <c r="B19" s="11" t="s">
        <v>42</v>
      </c>
      <c r="C19" s="11"/>
      <c r="D19" s="11"/>
      <c r="E19" s="11"/>
      <c r="F19" s="12"/>
    </row>
    <row r="20" spans="1:6" ht="18">
      <c r="A20" s="10" t="s">
        <v>39</v>
      </c>
      <c r="B20" s="11" t="s">
        <v>53</v>
      </c>
      <c r="C20" s="11">
        <v>51</v>
      </c>
      <c r="D20" s="11">
        <v>49</v>
      </c>
      <c r="E20" s="13">
        <v>24500</v>
      </c>
      <c r="F20" s="14">
        <v>24037</v>
      </c>
    </row>
    <row r="21" spans="1:6" ht="18">
      <c r="A21" s="10"/>
      <c r="B21" s="11" t="s">
        <v>52</v>
      </c>
      <c r="C21" s="11"/>
      <c r="D21" s="11"/>
      <c r="E21" s="11"/>
      <c r="F21" s="12"/>
    </row>
    <row r="22" spans="1:6" ht="18">
      <c r="A22" s="15"/>
      <c r="B22" s="16"/>
      <c r="C22" s="16"/>
      <c r="D22" s="16"/>
      <c r="E22" s="16"/>
      <c r="F22" s="32"/>
    </row>
    <row r="23" spans="1:6" ht="18">
      <c r="A23" s="10"/>
      <c r="B23" s="11"/>
      <c r="C23" s="11"/>
      <c r="D23" s="11"/>
      <c r="E23" s="11"/>
      <c r="F23" s="12"/>
    </row>
    <row r="24" spans="1:6" ht="18">
      <c r="A24" s="10"/>
      <c r="B24" s="11" t="s">
        <v>54</v>
      </c>
      <c r="C24" s="11"/>
      <c r="D24" s="11"/>
      <c r="E24" s="11"/>
      <c r="F24" s="12"/>
    </row>
    <row r="25" spans="1:6" ht="18">
      <c r="A25" s="10" t="s">
        <v>40</v>
      </c>
      <c r="B25" s="11" t="s">
        <v>55</v>
      </c>
      <c r="C25" s="11">
        <v>88</v>
      </c>
      <c r="D25" s="11">
        <v>83</v>
      </c>
      <c r="E25" s="13">
        <v>41500</v>
      </c>
      <c r="F25" s="14">
        <v>27635</v>
      </c>
    </row>
    <row r="26" spans="1:6" ht="18">
      <c r="A26" s="10"/>
      <c r="B26" s="11" t="s">
        <v>56</v>
      </c>
      <c r="C26" s="11"/>
      <c r="D26" s="11"/>
      <c r="E26" s="11"/>
      <c r="F26" s="12"/>
    </row>
    <row r="27" spans="1:6" ht="18">
      <c r="A27" s="10"/>
      <c r="B27" s="11"/>
      <c r="C27" s="11"/>
      <c r="D27" s="11"/>
      <c r="E27" s="11"/>
      <c r="F27" s="12"/>
    </row>
    <row r="28" spans="1:6" ht="18">
      <c r="A28" s="7"/>
      <c r="B28" s="8"/>
      <c r="C28" s="8"/>
      <c r="D28" s="8"/>
      <c r="E28" s="8"/>
      <c r="F28" s="9"/>
    </row>
    <row r="29" spans="1:6" ht="18">
      <c r="A29" s="10" t="s">
        <v>41</v>
      </c>
      <c r="B29" s="11" t="s">
        <v>42</v>
      </c>
      <c r="C29" s="11"/>
      <c r="D29" s="11"/>
      <c r="E29" s="11"/>
      <c r="F29" s="12"/>
    </row>
    <row r="30" spans="1:6" ht="18">
      <c r="A30" s="10"/>
      <c r="B30" s="11" t="s">
        <v>43</v>
      </c>
      <c r="C30" s="11">
        <v>76</v>
      </c>
      <c r="D30" s="11">
        <v>71</v>
      </c>
      <c r="E30" s="13">
        <v>35500</v>
      </c>
      <c r="F30" s="14">
        <v>26271</v>
      </c>
    </row>
    <row r="31" spans="1:6" ht="18.75" thickBot="1">
      <c r="A31" s="33"/>
      <c r="B31" s="34"/>
      <c r="C31" s="34"/>
      <c r="D31" s="34"/>
      <c r="E31" s="34"/>
      <c r="F31" s="35"/>
    </row>
    <row r="32" spans="1:6" ht="21" thickBot="1" thickTop="1">
      <c r="A32" s="39"/>
      <c r="B32" s="42" t="s">
        <v>11</v>
      </c>
      <c r="C32" s="41"/>
      <c r="D32" s="41"/>
      <c r="E32" s="40">
        <v>192150</v>
      </c>
      <c r="F32" s="38">
        <v>139196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Advokatní Komora -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martinko</cp:lastModifiedBy>
  <cp:lastPrinted>2007-03-06T12:58:31Z</cp:lastPrinted>
  <dcterms:created xsi:type="dcterms:W3CDTF">2006-08-22T19:20:19Z</dcterms:created>
  <dcterms:modified xsi:type="dcterms:W3CDTF">2007-03-19T13:25:15Z</dcterms:modified>
  <cp:category/>
  <cp:version/>
  <cp:contentType/>
  <cp:contentStatus/>
</cp:coreProperties>
</file>